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A94028F-03EB-47D5-ABA5-33217A563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ТУР" sheetId="1" r:id="rId1"/>
  </sheets>
  <definedNames>
    <definedName name="_xlnm.Print_Area" localSheetId="0">'I ТУР'!$A$1:$H$14</definedName>
  </definedNames>
  <calcPr calcId="181029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<sst xmlns="http://schemas.openxmlformats.org/spreadsheetml/2006/main" count="28" uniqueCount="15">
  <si>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</si>
  <si>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</si>
  <si>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</si>
  <si>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</si>
  <si>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</si>
  <si>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</si>
  <si>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</si>
  <si>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</si>
  <si>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</si>
  <si>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</si>
  <si>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</si>
  <si>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</si>
  <si>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</si>
  <si>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Левски</t>
  </si>
  <si>
    <t>КМЕТСТВО/ОБЩИНА – Аспарухово/Левски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</si>
</sst>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14"/>
  <sheetViews>
    <sheetView tabSelected="1" zoomScaleNormal="100" workbookViewId="0">
      <selection activeCell="G8" sqref="G8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>
        <v>1</v>
      </c>
      <c r="C6" s="24">
        <v>1</v>
      </c>
      <c r="D6" s="3">
        <v>513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>
        <v>513</v>
      </c>
      <c r="E7" s="13">
        <v>60</v>
      </c>
      <c r="F7" s="14">
        <v>131</v>
      </c>
      <c r="G7" s="14">
        <v>230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0.11695906432748537</v>
      </c>
      <c r="F8" s="19">
        <f>F7/D7</f>
        <v>0.2553606237816764</v>
      </c>
      <c r="G8" s="19">
        <f>G7/D7</f>
        <v>0.44834307992202727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2021-10-03T14:25:29Z</dcterms:modified>
</cp:coreProperties>
</file>